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60" windowWidth="11340" windowHeight="6036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'Ark1'!$A$42:$I$57</definedName>
  </definedNames>
  <calcPr calcId="125725"/>
</workbook>
</file>

<file path=xl/calcChain.xml><?xml version="1.0" encoding="utf-8"?>
<calcChain xmlns="http://schemas.openxmlformats.org/spreadsheetml/2006/main">
  <c r="F65" i="1"/>
</calcChain>
</file>

<file path=xl/sharedStrings.xml><?xml version="1.0" encoding="utf-8"?>
<sst xmlns="http://schemas.openxmlformats.org/spreadsheetml/2006/main" count="168" uniqueCount="117">
  <si>
    <t>NAVN</t>
  </si>
  <si>
    <t>KLUB</t>
  </si>
  <si>
    <t>START</t>
  </si>
  <si>
    <t>BANE</t>
  </si>
  <si>
    <t>Kurt Petersen</t>
  </si>
  <si>
    <t>Bane</t>
  </si>
  <si>
    <t>Start</t>
  </si>
  <si>
    <t>Navn</t>
  </si>
  <si>
    <t>Klub</t>
  </si>
  <si>
    <t>Brik</t>
  </si>
  <si>
    <t>Esbjerg</t>
  </si>
  <si>
    <t>Peder Stephansen</t>
  </si>
  <si>
    <t>Erik Damgaard</t>
  </si>
  <si>
    <t>Hans Aage Hvalsøe Hansen</t>
  </si>
  <si>
    <t>Jørgen Olesen</t>
  </si>
  <si>
    <t>Else Sølling</t>
  </si>
  <si>
    <t>Peter Sølling</t>
  </si>
  <si>
    <t>Fyn</t>
  </si>
  <si>
    <t>Erik Ljungdahl</t>
  </si>
  <si>
    <t>Fredericia</t>
  </si>
  <si>
    <t>Søren Klingenberg</t>
  </si>
  <si>
    <t>Bane 6, 5,3 km. 14 poster</t>
  </si>
  <si>
    <t>Jan Kofoed Nielsen</t>
  </si>
  <si>
    <t>Kbh</t>
  </si>
  <si>
    <t>Horsens</t>
  </si>
  <si>
    <t>Randers</t>
  </si>
  <si>
    <t>Finn Søndergaard</t>
  </si>
  <si>
    <t>Arne Pedersen</t>
  </si>
  <si>
    <t>Torkil Hansen</t>
  </si>
  <si>
    <t>Kbh.</t>
  </si>
  <si>
    <t>Kristian Assenholt</t>
  </si>
  <si>
    <t>Børge Petersen</t>
  </si>
  <si>
    <t>Gert Pedersen</t>
  </si>
  <si>
    <t>Torben Rasmussen</t>
  </si>
  <si>
    <t>Torsten Bo Larsen</t>
  </si>
  <si>
    <t>Ove Brix Therkildsen</t>
  </si>
  <si>
    <t>Haderslev</t>
  </si>
  <si>
    <t>Egon Sloth</t>
  </si>
  <si>
    <t>Aalborg</t>
  </si>
  <si>
    <t>Vagn Stensig</t>
  </si>
  <si>
    <t>Skanderborg</t>
  </si>
  <si>
    <t>Jørn Lind</t>
  </si>
  <si>
    <t>Thorry Pedersen</t>
  </si>
  <si>
    <t>OKHTF</t>
  </si>
  <si>
    <t>Inger Marie Haahr</t>
  </si>
  <si>
    <t>Per F. Henriksen</t>
  </si>
  <si>
    <t>Jan Hamann</t>
  </si>
  <si>
    <t>Hanne Fogh</t>
  </si>
  <si>
    <t>FSK</t>
  </si>
  <si>
    <t>Kim Folander</t>
  </si>
  <si>
    <t>Kresten Lund Breinhild</t>
  </si>
  <si>
    <t>Holstebro</t>
  </si>
  <si>
    <t>Hanne Raphael Espersen</t>
  </si>
  <si>
    <t>O-LØB FREDERIKSHÅB DEN 24. SEPTEMBER 2019.</t>
  </si>
  <si>
    <t>Esben Blicker</t>
  </si>
  <si>
    <t>Niels Erik Kofoed</t>
  </si>
  <si>
    <t>IF Skrydstrup</t>
  </si>
  <si>
    <t>Bane 6, 5,0 km. 13 poster.</t>
  </si>
  <si>
    <t>Bane 4, 3,6 km. 12 poster.</t>
  </si>
  <si>
    <t>Bane 3, 5,3 km. 15 poster.</t>
  </si>
  <si>
    <t>Bane 2, 6,5 km. 16 poster</t>
  </si>
  <si>
    <t>Bane 1, 8,3 km. 21 poster</t>
  </si>
  <si>
    <t>Rigmor Schou</t>
  </si>
  <si>
    <t>Jes Mose Jensen</t>
  </si>
  <si>
    <t>AKIF</t>
  </si>
  <si>
    <t>Lars Anders Humle</t>
  </si>
  <si>
    <t>Gorm Jespersen</t>
  </si>
  <si>
    <t>Palle Møller Nielsen</t>
  </si>
  <si>
    <t>Helge Hansen</t>
  </si>
  <si>
    <t>Jørgen Stamp</t>
  </si>
  <si>
    <t>Johannes Nielsen</t>
  </si>
  <si>
    <t>Peter Sørensen</t>
  </si>
  <si>
    <t>kLUB</t>
  </si>
  <si>
    <t>RESULTATLISTE</t>
  </si>
  <si>
    <t>TID</t>
  </si>
  <si>
    <t>PLAC.</t>
  </si>
  <si>
    <t>87.45</t>
  </si>
  <si>
    <t>96.07</t>
  </si>
  <si>
    <t>71.59</t>
  </si>
  <si>
    <t>68.12</t>
  </si>
  <si>
    <t>67.02</t>
  </si>
  <si>
    <t>82.47</t>
  </si>
  <si>
    <t>74.46</t>
  </si>
  <si>
    <t>86.41</t>
  </si>
  <si>
    <t>96.53</t>
  </si>
  <si>
    <t>71.53</t>
  </si>
  <si>
    <t>Ikke</t>
  </si>
  <si>
    <t>Startet</t>
  </si>
  <si>
    <t>112.37</t>
  </si>
  <si>
    <t>61.25</t>
  </si>
  <si>
    <t>70.12</t>
  </si>
  <si>
    <t>72.26</t>
  </si>
  <si>
    <t>62.52</t>
  </si>
  <si>
    <t>80.00</t>
  </si>
  <si>
    <t>77.19</t>
  </si>
  <si>
    <t>71.07</t>
  </si>
  <si>
    <t>69.41</t>
  </si>
  <si>
    <t>68.00</t>
  </si>
  <si>
    <t>58.38</t>
  </si>
  <si>
    <t>68.27</t>
  </si>
  <si>
    <t>66.21</t>
  </si>
  <si>
    <t>Fejlklip</t>
  </si>
  <si>
    <t>115.43</t>
  </si>
  <si>
    <t>89.26</t>
  </si>
  <si>
    <t>69.30</t>
  </si>
  <si>
    <t>59.32</t>
  </si>
  <si>
    <t>91.14</t>
  </si>
  <si>
    <t>66.41</t>
  </si>
  <si>
    <t>80.54</t>
  </si>
  <si>
    <t>99.27</t>
  </si>
  <si>
    <t>78.02</t>
  </si>
  <si>
    <t>81.53</t>
  </si>
  <si>
    <t>69.11</t>
  </si>
  <si>
    <t>90.01</t>
  </si>
  <si>
    <t>63.15</t>
  </si>
  <si>
    <t>73.20</t>
  </si>
  <si>
    <t>54.12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</si>
</sst>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4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6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2" fillId="0" borderId="3" xfId="0" applyFont="1" applyBorder="1"/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/>
    <xf numFmtId="0" fontId="1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5" fillId="0" borderId="0" xfId="0" applyFont="1"/>
    <xf numFmtId="0" fontId="6" fillId="0" borderId="1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4" xfId="0" applyFont="1" applyBorder="1"/>
    <xf numFmtId="0" fontId="1" fillId="0" borderId="8" xfId="0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1" xfId="0" applyFont="1" applyBorder="1"/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topLeftCell="A37" zoomScaleNormal="100" workbookViewId="0">
      <selection activeCell="L40" sqref="L40"/>
    </sheetView>
  </sheetViews>
  <sheetFormatPr defaultRowHeight="13.2"/>
  <cols>
    <col min="2" max="2" width="12.6640625" customWidth="1"/>
    <col min="3" max="3" width="39.5546875" bestFit="1" customWidth="1"/>
    <col min="4" max="4" width="21.33203125" customWidth="1"/>
    <col min="5" max="5" width="15.109375" bestFit="1" customWidth="1"/>
    <col min="6" max="6" width="13.33203125" customWidth="1"/>
    <col min="7" max="7" width="9.44140625" customWidth="1"/>
    <col min="8" max="8" width="4.44140625" customWidth="1"/>
    <col min="9" max="9" width="9.109375" customWidth="1"/>
  </cols>
  <sheetData>
    <row r="1" spans="1:9" s="18" customFormat="1" ht="17.399999999999999">
      <c r="B1" s="1"/>
      <c r="C1" s="2" t="s">
        <v>53</v>
      </c>
      <c r="D1" s="2"/>
      <c r="E1" s="2"/>
      <c r="F1" s="1"/>
      <c r="G1" s="1"/>
      <c r="H1" s="1"/>
    </row>
    <row r="2" spans="1:9" s="18" customFormat="1" ht="17.399999999999999">
      <c r="B2" s="1"/>
      <c r="C2" s="1"/>
      <c r="D2" s="1"/>
      <c r="E2" s="1"/>
      <c r="F2" s="1"/>
      <c r="G2" s="1"/>
      <c r="H2" s="1"/>
    </row>
    <row r="3" spans="1:9" s="18" customFormat="1" ht="17.399999999999999">
      <c r="B3" s="1"/>
      <c r="C3" s="2" t="s">
        <v>73</v>
      </c>
      <c r="D3" s="1"/>
      <c r="E3" s="1"/>
      <c r="F3" s="1"/>
      <c r="G3" s="1"/>
      <c r="H3" s="1"/>
    </row>
    <row r="4" spans="1:9" s="18" customFormat="1" ht="17.399999999999999">
      <c r="B4" s="1"/>
      <c r="C4" s="9"/>
      <c r="D4" s="1"/>
      <c r="E4" s="1"/>
      <c r="F4" s="1"/>
      <c r="G4" s="1"/>
      <c r="H4" s="1"/>
    </row>
    <row r="5" spans="1:9" s="19" customFormat="1" ht="20.399999999999999">
      <c r="B5" s="7"/>
      <c r="C5" s="29" t="s">
        <v>61</v>
      </c>
      <c r="D5" s="8"/>
      <c r="E5" s="8"/>
      <c r="F5" s="9"/>
      <c r="G5" s="8"/>
      <c r="H5" s="9"/>
    </row>
    <row r="6" spans="1:9" s="9" customFormat="1" ht="17.399999999999999">
      <c r="A6" s="26" t="s">
        <v>3</v>
      </c>
      <c r="B6" s="26" t="s">
        <v>2</v>
      </c>
      <c r="C6" s="29" t="s">
        <v>0</v>
      </c>
      <c r="D6" s="29" t="s">
        <v>1</v>
      </c>
      <c r="E6" s="29" t="s">
        <v>74</v>
      </c>
      <c r="F6" s="2" t="s">
        <v>75</v>
      </c>
    </row>
    <row r="7" spans="1:9" s="9" customFormat="1" ht="20.399999999999999">
      <c r="A7" s="32">
        <v>1</v>
      </c>
      <c r="B7" s="32">
        <v>1010</v>
      </c>
      <c r="C7" s="27" t="s">
        <v>63</v>
      </c>
      <c r="D7" s="27" t="s">
        <v>64</v>
      </c>
      <c r="E7" s="27" t="s">
        <v>78</v>
      </c>
      <c r="F7" s="31">
        <v>1</v>
      </c>
    </row>
    <row r="8" spans="1:9" s="19" customFormat="1" ht="20.399999999999999">
      <c r="A8" s="31">
        <v>1</v>
      </c>
      <c r="B8" s="31">
        <v>1002</v>
      </c>
      <c r="C8" s="4" t="s">
        <v>47</v>
      </c>
      <c r="D8" s="10" t="s">
        <v>48</v>
      </c>
      <c r="E8" s="4" t="s">
        <v>76</v>
      </c>
      <c r="F8" s="31">
        <v>2</v>
      </c>
      <c r="G8" s="9"/>
      <c r="H8" s="9"/>
      <c r="I8" s="9"/>
    </row>
    <row r="9" spans="1:9" s="9" customFormat="1" ht="20.399999999999999">
      <c r="A9" s="31">
        <v>1</v>
      </c>
      <c r="B9" s="31">
        <v>1006</v>
      </c>
      <c r="C9" s="4" t="s">
        <v>54</v>
      </c>
      <c r="D9" s="4" t="s">
        <v>19</v>
      </c>
      <c r="E9" s="4" t="s">
        <v>77</v>
      </c>
      <c r="F9" s="31">
        <v>3</v>
      </c>
      <c r="G9" s="8"/>
      <c r="I9" s="19"/>
    </row>
    <row r="10" spans="1:9" s="19" customFormat="1" ht="20.399999999999999">
      <c r="A10" s="7" t="s">
        <v>3</v>
      </c>
      <c r="B10" s="9" t="s">
        <v>2</v>
      </c>
      <c r="C10" s="9" t="s">
        <v>0</v>
      </c>
      <c r="D10" s="9" t="s">
        <v>1</v>
      </c>
      <c r="E10" s="9" t="s">
        <v>74</v>
      </c>
      <c r="F10" s="9" t="s">
        <v>75</v>
      </c>
      <c r="G10" s="8"/>
      <c r="H10" s="9"/>
    </row>
    <row r="11" spans="1:9" s="19" customFormat="1" ht="20.399999999999999">
      <c r="A11" s="7"/>
      <c r="B11" s="9"/>
      <c r="C11" s="9"/>
      <c r="D11" s="9"/>
      <c r="E11" s="9"/>
      <c r="F11" s="9"/>
      <c r="G11" s="8"/>
      <c r="H11" s="9"/>
    </row>
    <row r="12" spans="1:9" s="19" customFormat="1" ht="20.399999999999999">
      <c r="B12" s="7"/>
      <c r="C12" s="34"/>
      <c r="D12" s="8"/>
      <c r="E12" s="8">
        <v>3</v>
      </c>
      <c r="F12" s="9"/>
      <c r="G12" s="8"/>
      <c r="H12" s="9"/>
    </row>
    <row r="13" spans="1:9" s="19" customFormat="1" ht="20.399999999999999">
      <c r="A13" s="33"/>
      <c r="B13" s="3"/>
      <c r="C13" s="2" t="s">
        <v>60</v>
      </c>
      <c r="D13" s="10"/>
      <c r="E13" s="4"/>
      <c r="F13" s="2"/>
      <c r="G13" s="8"/>
      <c r="H13" s="9"/>
    </row>
    <row r="14" spans="1:9" s="19" customFormat="1" ht="20.399999999999999">
      <c r="A14" s="3">
        <v>2</v>
      </c>
      <c r="B14" s="3">
        <v>1005</v>
      </c>
      <c r="C14" s="4" t="s">
        <v>20</v>
      </c>
      <c r="D14" s="10" t="s">
        <v>17</v>
      </c>
      <c r="E14" s="4" t="s">
        <v>80</v>
      </c>
      <c r="F14" s="31">
        <v>1</v>
      </c>
      <c r="G14" s="8"/>
      <c r="H14" s="9"/>
    </row>
    <row r="15" spans="1:9" s="19" customFormat="1" ht="20.399999999999999">
      <c r="A15" s="3">
        <v>2</v>
      </c>
      <c r="B15" s="3">
        <v>1001</v>
      </c>
      <c r="C15" s="4" t="s">
        <v>41</v>
      </c>
      <c r="D15" s="4" t="s">
        <v>29</v>
      </c>
      <c r="E15" s="4" t="s">
        <v>79</v>
      </c>
      <c r="F15" s="31">
        <v>2</v>
      </c>
      <c r="G15" s="8"/>
      <c r="H15" s="9"/>
    </row>
    <row r="16" spans="1:9" s="18" customFormat="1" ht="20.399999999999999">
      <c r="A16" s="25">
        <v>2</v>
      </c>
      <c r="B16" s="5">
        <v>1029</v>
      </c>
      <c r="C16" s="6" t="s">
        <v>71</v>
      </c>
      <c r="D16" s="28" t="s">
        <v>29</v>
      </c>
      <c r="E16" s="4" t="s">
        <v>85</v>
      </c>
      <c r="F16" s="31">
        <v>3</v>
      </c>
      <c r="G16" s="8"/>
      <c r="H16" s="9"/>
      <c r="I16" s="19"/>
    </row>
    <row r="17" spans="1:9" s="18" customFormat="1" ht="20.399999999999999">
      <c r="A17" s="3">
        <v>2</v>
      </c>
      <c r="B17" s="5">
        <v>1017</v>
      </c>
      <c r="C17" s="4" t="s">
        <v>37</v>
      </c>
      <c r="D17" s="10" t="s">
        <v>38</v>
      </c>
      <c r="E17" s="4" t="s">
        <v>82</v>
      </c>
      <c r="F17" s="31">
        <v>4</v>
      </c>
      <c r="G17" s="8"/>
      <c r="H17" s="9"/>
      <c r="I17" s="19"/>
    </row>
    <row r="18" spans="1:9" s="18" customFormat="1" ht="20.399999999999999">
      <c r="A18" s="3">
        <v>2</v>
      </c>
      <c r="B18" s="5">
        <v>1009</v>
      </c>
      <c r="C18" s="4" t="s">
        <v>70</v>
      </c>
      <c r="D18" s="10" t="s">
        <v>10</v>
      </c>
      <c r="E18" s="4" t="s">
        <v>81</v>
      </c>
      <c r="F18" s="31">
        <v>5</v>
      </c>
      <c r="G18" s="8"/>
      <c r="H18" s="9"/>
      <c r="I18" s="19"/>
    </row>
    <row r="19" spans="1:9" s="18" customFormat="1" ht="20.399999999999999">
      <c r="A19" s="3">
        <v>2</v>
      </c>
      <c r="B19" s="5">
        <v>1021</v>
      </c>
      <c r="C19" s="4" t="s">
        <v>31</v>
      </c>
      <c r="D19" s="10" t="s">
        <v>17</v>
      </c>
      <c r="E19" s="4" t="s">
        <v>83</v>
      </c>
      <c r="F19" s="31">
        <v>6</v>
      </c>
      <c r="G19" s="8"/>
      <c r="H19" s="9"/>
      <c r="I19" s="19"/>
    </row>
    <row r="20" spans="1:9" s="18" customFormat="1" ht="20.399999999999999">
      <c r="A20" s="3">
        <v>2</v>
      </c>
      <c r="B20" s="5">
        <v>1024</v>
      </c>
      <c r="C20" s="4" t="s">
        <v>11</v>
      </c>
      <c r="D20" s="10" t="s">
        <v>10</v>
      </c>
      <c r="E20" s="4" t="s">
        <v>84</v>
      </c>
      <c r="F20" s="31">
        <v>7</v>
      </c>
      <c r="G20" s="8"/>
      <c r="H20" s="9"/>
      <c r="I20" s="19"/>
    </row>
    <row r="21" spans="1:9" s="18" customFormat="1" ht="20.399999999999999">
      <c r="A21" s="3">
        <v>2</v>
      </c>
      <c r="B21" s="5">
        <v>1013</v>
      </c>
      <c r="C21" s="4" t="s">
        <v>28</v>
      </c>
      <c r="D21" s="10" t="s">
        <v>29</v>
      </c>
      <c r="E21" s="4" t="s">
        <v>86</v>
      </c>
      <c r="F21" s="31" t="s">
        <v>87</v>
      </c>
      <c r="G21" s="8"/>
      <c r="H21" s="9"/>
      <c r="I21" s="19"/>
    </row>
    <row r="22" spans="1:9" s="18" customFormat="1" ht="20.399999999999999">
      <c r="B22" s="7"/>
      <c r="C22" s="8"/>
      <c r="D22" s="8"/>
      <c r="E22" s="8">
        <v>8</v>
      </c>
      <c r="F22" s="8"/>
      <c r="G22" s="8"/>
      <c r="H22" s="9"/>
      <c r="I22" s="19"/>
    </row>
    <row r="23" spans="1:9" s="18" customFormat="1" ht="20.399999999999999">
      <c r="B23" s="7"/>
      <c r="C23" s="8"/>
      <c r="D23" s="8"/>
      <c r="E23" s="8"/>
      <c r="F23" s="8"/>
      <c r="G23" s="8"/>
      <c r="H23" s="9"/>
      <c r="I23" s="19"/>
    </row>
    <row r="24" spans="1:9" s="18" customFormat="1" ht="20.399999999999999">
      <c r="A24" s="19"/>
      <c r="B24" s="7"/>
      <c r="C24" s="29" t="s">
        <v>59</v>
      </c>
      <c r="D24" s="8"/>
      <c r="E24" s="8"/>
      <c r="F24" s="8"/>
      <c r="G24" s="8"/>
      <c r="H24" s="9"/>
      <c r="I24" s="19"/>
    </row>
    <row r="25" spans="1:9" s="19" customFormat="1" ht="20.399999999999999">
      <c r="A25" s="3" t="s">
        <v>3</v>
      </c>
      <c r="B25" s="2" t="s">
        <v>2</v>
      </c>
      <c r="C25" s="4" t="s">
        <v>0</v>
      </c>
      <c r="D25" s="4" t="s">
        <v>1</v>
      </c>
      <c r="E25" s="4" t="s">
        <v>74</v>
      </c>
      <c r="F25" s="4" t="s">
        <v>75</v>
      </c>
      <c r="G25" s="8"/>
      <c r="H25" s="9"/>
    </row>
    <row r="26" spans="1:9" s="19" customFormat="1" ht="20.399999999999999">
      <c r="A26" s="3">
        <v>3</v>
      </c>
      <c r="B26" s="3">
        <v>1036</v>
      </c>
      <c r="C26" s="4" t="s">
        <v>13</v>
      </c>
      <c r="D26" s="10" t="s">
        <v>17</v>
      </c>
      <c r="E26" s="4" t="s">
        <v>98</v>
      </c>
      <c r="F26" s="4">
        <v>1</v>
      </c>
      <c r="G26" s="8"/>
      <c r="H26" s="9"/>
    </row>
    <row r="27" spans="1:9" s="19" customFormat="1" ht="20.399999999999999">
      <c r="A27" s="3">
        <v>3</v>
      </c>
      <c r="B27" s="3">
        <v>1003</v>
      </c>
      <c r="C27" s="4" t="s">
        <v>32</v>
      </c>
      <c r="D27" s="10" t="s">
        <v>17</v>
      </c>
      <c r="E27" s="4" t="s">
        <v>89</v>
      </c>
      <c r="F27" s="4">
        <v>2</v>
      </c>
      <c r="G27" s="8"/>
      <c r="H27" s="9"/>
    </row>
    <row r="28" spans="1:9" s="19" customFormat="1" ht="20.399999999999999">
      <c r="A28" s="3">
        <v>3</v>
      </c>
      <c r="B28" s="3">
        <v>1012</v>
      </c>
      <c r="C28" s="4" t="s">
        <v>18</v>
      </c>
      <c r="D28" s="10" t="s">
        <v>17</v>
      </c>
      <c r="E28" s="4" t="s">
        <v>92</v>
      </c>
      <c r="F28" s="4">
        <v>3</v>
      </c>
      <c r="G28" s="8"/>
      <c r="H28" s="9"/>
    </row>
    <row r="29" spans="1:9" s="19" customFormat="1" ht="20.399999999999999">
      <c r="A29" s="3">
        <v>3</v>
      </c>
      <c r="B29" s="3">
        <v>1027</v>
      </c>
      <c r="C29" s="4" t="s">
        <v>12</v>
      </c>
      <c r="D29" s="10" t="s">
        <v>17</v>
      </c>
      <c r="E29" s="4" t="s">
        <v>97</v>
      </c>
      <c r="F29" s="4">
        <v>4</v>
      </c>
      <c r="G29" s="8"/>
      <c r="H29" s="9"/>
    </row>
    <row r="30" spans="1:9" s="19" customFormat="1" ht="20.399999999999999">
      <c r="A30" s="3">
        <v>3</v>
      </c>
      <c r="B30" s="3">
        <v>1033</v>
      </c>
      <c r="C30" s="4" t="s">
        <v>55</v>
      </c>
      <c r="D30" s="10" t="s">
        <v>56</v>
      </c>
      <c r="E30" s="4" t="s">
        <v>99</v>
      </c>
      <c r="F30" s="4">
        <v>5</v>
      </c>
      <c r="G30" s="8"/>
      <c r="H30" s="9"/>
    </row>
    <row r="31" spans="1:9" s="19" customFormat="1" ht="20.399999999999999">
      <c r="A31" s="25">
        <v>3</v>
      </c>
      <c r="B31" s="3">
        <v>1024</v>
      </c>
      <c r="C31" s="4" t="s">
        <v>22</v>
      </c>
      <c r="D31" s="10" t="s">
        <v>23</v>
      </c>
      <c r="E31" s="4" t="s">
        <v>96</v>
      </c>
      <c r="F31" s="4">
        <v>6</v>
      </c>
      <c r="G31" s="8"/>
      <c r="H31" s="9"/>
    </row>
    <row r="32" spans="1:9" s="19" customFormat="1" ht="20.399999999999999">
      <c r="A32" s="3">
        <v>3</v>
      </c>
      <c r="B32" s="3">
        <v>1006</v>
      </c>
      <c r="C32" s="4" t="s">
        <v>35</v>
      </c>
      <c r="D32" s="10" t="s">
        <v>36</v>
      </c>
      <c r="E32" s="4" t="s">
        <v>90</v>
      </c>
      <c r="F32" s="4">
        <v>7</v>
      </c>
      <c r="G32" s="8"/>
      <c r="H32" s="9"/>
    </row>
    <row r="33" spans="1:9" s="18" customFormat="1" ht="20.399999999999999">
      <c r="A33" s="25">
        <v>3</v>
      </c>
      <c r="B33" s="3">
        <v>1021</v>
      </c>
      <c r="C33" s="4" t="s">
        <v>33</v>
      </c>
      <c r="D33" s="10" t="s">
        <v>17</v>
      </c>
      <c r="E33" s="4" t="s">
        <v>95</v>
      </c>
      <c r="F33" s="4">
        <v>8</v>
      </c>
      <c r="G33" s="8"/>
      <c r="H33" s="9"/>
      <c r="I33" s="19"/>
    </row>
    <row r="34" spans="1:9" s="18" customFormat="1" ht="20.399999999999999">
      <c r="A34" s="3">
        <v>3</v>
      </c>
      <c r="B34" s="3">
        <v>1009</v>
      </c>
      <c r="C34" s="27" t="s">
        <v>65</v>
      </c>
      <c r="D34" s="27" t="s">
        <v>64</v>
      </c>
      <c r="E34" s="27" t="s">
        <v>91</v>
      </c>
      <c r="F34" s="27">
        <v>9</v>
      </c>
      <c r="G34" s="8"/>
      <c r="H34" s="9"/>
      <c r="I34" s="19"/>
    </row>
    <row r="35" spans="1:9" s="18" customFormat="1" ht="20.399999999999999">
      <c r="A35" s="26">
        <v>3</v>
      </c>
      <c r="B35" s="26">
        <v>1018</v>
      </c>
      <c r="C35" s="4" t="s">
        <v>39</v>
      </c>
      <c r="D35" s="10" t="s">
        <v>40</v>
      </c>
      <c r="E35" s="4" t="s">
        <v>94</v>
      </c>
      <c r="F35" s="4">
        <v>10</v>
      </c>
      <c r="G35" s="8"/>
      <c r="H35" s="9"/>
      <c r="I35" s="19"/>
    </row>
    <row r="36" spans="1:9" s="18" customFormat="1" ht="20.399999999999999">
      <c r="A36" s="3">
        <v>3</v>
      </c>
      <c r="B36" s="3">
        <v>1015</v>
      </c>
      <c r="C36" s="4" t="s">
        <v>46</v>
      </c>
      <c r="D36" s="4" t="s">
        <v>24</v>
      </c>
      <c r="E36" s="4" t="s">
        <v>93</v>
      </c>
      <c r="F36" s="4">
        <v>11</v>
      </c>
      <c r="G36" s="8"/>
      <c r="H36" s="9"/>
      <c r="I36" s="19"/>
    </row>
    <row r="37" spans="1:9" s="19" customFormat="1" ht="20.399999999999999">
      <c r="A37" s="3">
        <v>3</v>
      </c>
      <c r="B37" s="3">
        <v>1000</v>
      </c>
      <c r="C37" s="4" t="s">
        <v>42</v>
      </c>
      <c r="D37" s="4" t="s">
        <v>40</v>
      </c>
      <c r="E37" s="4" t="s">
        <v>88</v>
      </c>
      <c r="F37" s="4">
        <v>12</v>
      </c>
      <c r="G37" s="8"/>
      <c r="H37" s="9"/>
    </row>
    <row r="38" spans="1:9" s="19" customFormat="1" ht="20.399999999999999">
      <c r="A38" s="3">
        <v>3</v>
      </c>
      <c r="B38" s="3">
        <v>1030</v>
      </c>
      <c r="C38" s="4" t="s">
        <v>49</v>
      </c>
      <c r="D38" s="4" t="s">
        <v>48</v>
      </c>
      <c r="E38" s="4" t="s">
        <v>100</v>
      </c>
      <c r="F38" s="4" t="s">
        <v>101</v>
      </c>
      <c r="G38" s="8"/>
      <c r="H38" s="9"/>
    </row>
    <row r="39" spans="1:9" s="19" customFormat="1" ht="20.399999999999999">
      <c r="A39" s="18"/>
      <c r="B39" s="7"/>
      <c r="C39" s="8"/>
      <c r="D39" s="8"/>
      <c r="E39" s="8">
        <v>13</v>
      </c>
      <c r="F39" s="8"/>
      <c r="G39" s="8"/>
      <c r="H39" s="9"/>
    </row>
    <row r="40" spans="1:9" s="18" customFormat="1" ht="20.399999999999999">
      <c r="B40" s="7"/>
      <c r="C40" s="8"/>
      <c r="D40" s="8"/>
      <c r="E40" s="8"/>
      <c r="F40" s="8"/>
      <c r="G40" s="8"/>
      <c r="H40" s="9"/>
      <c r="I40" s="19"/>
    </row>
    <row r="41" spans="1:9" s="18" customFormat="1" ht="20.399999999999999">
      <c r="B41" s="7"/>
      <c r="C41" s="2" t="s">
        <v>58</v>
      </c>
      <c r="D41" s="8"/>
      <c r="E41" s="19"/>
      <c r="F41" s="8"/>
      <c r="G41" s="8"/>
      <c r="H41" s="9"/>
      <c r="I41" s="19"/>
    </row>
    <row r="42" spans="1:9" s="18" customFormat="1" ht="20.399999999999999">
      <c r="A42" s="3" t="s">
        <v>3</v>
      </c>
      <c r="B42" s="2" t="s">
        <v>2</v>
      </c>
      <c r="C42" s="4" t="s">
        <v>0</v>
      </c>
      <c r="D42" s="10" t="s">
        <v>1</v>
      </c>
      <c r="E42" s="4" t="s">
        <v>74</v>
      </c>
      <c r="F42" s="4" t="s">
        <v>75</v>
      </c>
      <c r="G42" s="8"/>
      <c r="H42" s="9"/>
      <c r="I42" s="19"/>
    </row>
    <row r="43" spans="1:9" s="18" customFormat="1" ht="20.399999999999999">
      <c r="A43" s="3">
        <v>4</v>
      </c>
      <c r="B43" s="3">
        <v>1010</v>
      </c>
      <c r="C43" s="4" t="s">
        <v>66</v>
      </c>
      <c r="D43" s="10" t="s">
        <v>38</v>
      </c>
      <c r="E43" s="4" t="s">
        <v>105</v>
      </c>
      <c r="F43" s="4">
        <v>1</v>
      </c>
      <c r="G43" s="8"/>
      <c r="H43" s="9"/>
      <c r="I43" s="19"/>
    </row>
    <row r="44" spans="1:9" s="18" customFormat="1" ht="20.399999999999999">
      <c r="A44" s="3">
        <v>4</v>
      </c>
      <c r="B44" s="3">
        <v>1040</v>
      </c>
      <c r="C44" s="4" t="s">
        <v>44</v>
      </c>
      <c r="D44" s="10" t="s">
        <v>43</v>
      </c>
      <c r="E44" s="4" t="s">
        <v>114</v>
      </c>
      <c r="F44" s="4">
        <v>2</v>
      </c>
      <c r="G44" s="8"/>
      <c r="H44" s="9"/>
      <c r="I44" s="19"/>
    </row>
    <row r="45" spans="1:9" s="18" customFormat="1" ht="20.399999999999999">
      <c r="A45" s="3">
        <v>4</v>
      </c>
      <c r="B45" s="3">
        <v>1016</v>
      </c>
      <c r="C45" s="4" t="s">
        <v>45</v>
      </c>
      <c r="D45" s="10" t="s">
        <v>43</v>
      </c>
      <c r="E45" s="4" t="s">
        <v>107</v>
      </c>
      <c r="F45" s="4">
        <v>3</v>
      </c>
      <c r="G45" s="8"/>
      <c r="H45" s="9"/>
      <c r="I45" s="19"/>
    </row>
    <row r="46" spans="1:9" s="18" customFormat="1" ht="20.399999999999999">
      <c r="A46" s="3">
        <v>4</v>
      </c>
      <c r="B46" s="3">
        <v>1034</v>
      </c>
      <c r="C46" s="4" t="s">
        <v>62</v>
      </c>
      <c r="D46" s="10" t="s">
        <v>25</v>
      </c>
      <c r="E46" s="4" t="s">
        <v>112</v>
      </c>
      <c r="F46" s="4">
        <v>4</v>
      </c>
      <c r="G46" s="8"/>
      <c r="H46" s="9"/>
      <c r="I46" s="19"/>
    </row>
    <row r="47" spans="1:9" s="18" customFormat="1" ht="20.399999999999999">
      <c r="A47" s="3">
        <v>4</v>
      </c>
      <c r="B47" s="3">
        <v>1007</v>
      </c>
      <c r="C47" s="4" t="s">
        <v>67</v>
      </c>
      <c r="D47" s="10" t="s">
        <v>17</v>
      </c>
      <c r="E47" s="4" t="s">
        <v>104</v>
      </c>
      <c r="F47" s="4">
        <v>5</v>
      </c>
      <c r="G47" s="8"/>
      <c r="H47" s="9"/>
      <c r="I47" s="19"/>
    </row>
    <row r="48" spans="1:9" s="18" customFormat="1" ht="20.399999999999999">
      <c r="A48" s="3">
        <v>4</v>
      </c>
      <c r="B48" s="3">
        <v>1043</v>
      </c>
      <c r="C48" s="4" t="s">
        <v>14</v>
      </c>
      <c r="D48" s="10" t="s">
        <v>17</v>
      </c>
      <c r="E48" s="4" t="s">
        <v>115</v>
      </c>
      <c r="F48" s="4">
        <v>6</v>
      </c>
      <c r="G48" s="8"/>
      <c r="H48" s="9"/>
      <c r="I48" s="19"/>
    </row>
    <row r="49" spans="1:9" s="18" customFormat="1" ht="20.399999999999999">
      <c r="A49" s="3">
        <v>4</v>
      </c>
      <c r="B49" s="3">
        <v>1025</v>
      </c>
      <c r="C49" s="4" t="s">
        <v>34</v>
      </c>
      <c r="D49" s="10" t="s">
        <v>17</v>
      </c>
      <c r="E49" s="4" t="s">
        <v>110</v>
      </c>
      <c r="F49" s="4">
        <v>7</v>
      </c>
      <c r="G49" s="8"/>
      <c r="H49" s="9"/>
      <c r="I49" s="19"/>
    </row>
    <row r="50" spans="1:9" s="18" customFormat="1" ht="20.399999999999999">
      <c r="A50" s="3">
        <v>4</v>
      </c>
      <c r="B50" s="3">
        <v>1031</v>
      </c>
      <c r="C50" s="4" t="s">
        <v>4</v>
      </c>
      <c r="D50" s="10" t="s">
        <v>17</v>
      </c>
      <c r="E50" s="4" t="s">
        <v>111</v>
      </c>
      <c r="F50" s="4">
        <v>8</v>
      </c>
      <c r="G50" s="8"/>
      <c r="H50" s="9"/>
      <c r="I50" s="19"/>
    </row>
    <row r="51" spans="1:9" s="18" customFormat="1" ht="20.399999999999999">
      <c r="A51" s="3">
        <v>4</v>
      </c>
      <c r="B51" s="3">
        <v>1004</v>
      </c>
      <c r="C51" s="4" t="s">
        <v>26</v>
      </c>
      <c r="D51" s="4" t="s">
        <v>25</v>
      </c>
      <c r="E51" s="4" t="s">
        <v>103</v>
      </c>
      <c r="F51" s="4">
        <v>9</v>
      </c>
      <c r="G51" s="8"/>
      <c r="H51" s="9"/>
      <c r="I51" s="19"/>
    </row>
    <row r="52" spans="1:9" s="18" customFormat="1" ht="20.399999999999999">
      <c r="A52" s="3">
        <v>4</v>
      </c>
      <c r="B52" s="3">
        <v>1037</v>
      </c>
      <c r="C52" s="4" t="s">
        <v>69</v>
      </c>
      <c r="D52" s="10" t="s">
        <v>17</v>
      </c>
      <c r="E52" s="4" t="s">
        <v>113</v>
      </c>
      <c r="F52" s="4">
        <v>10</v>
      </c>
      <c r="G52" s="8"/>
      <c r="H52" s="9"/>
      <c r="I52" s="19"/>
    </row>
    <row r="53" spans="1:9" s="18" customFormat="1" ht="20.399999999999999">
      <c r="A53" s="3">
        <v>4</v>
      </c>
      <c r="B53" s="3">
        <v>1013</v>
      </c>
      <c r="C53" s="4" t="s">
        <v>68</v>
      </c>
      <c r="D53" s="10" t="s">
        <v>17</v>
      </c>
      <c r="E53" s="4" t="s">
        <v>106</v>
      </c>
      <c r="F53" s="4">
        <v>11</v>
      </c>
      <c r="G53" s="8"/>
      <c r="H53" s="9"/>
      <c r="I53" s="19"/>
    </row>
    <row r="54" spans="1:9" s="18" customFormat="1" ht="20.399999999999999">
      <c r="A54" s="3">
        <v>4</v>
      </c>
      <c r="B54" s="3">
        <v>1022</v>
      </c>
      <c r="C54" s="4" t="s">
        <v>27</v>
      </c>
      <c r="D54" s="10" t="s">
        <v>25</v>
      </c>
      <c r="E54" s="4" t="s">
        <v>109</v>
      </c>
      <c r="F54" s="4">
        <v>12</v>
      </c>
      <c r="G54" s="8"/>
      <c r="H54" s="9"/>
      <c r="I54" s="19"/>
    </row>
    <row r="55" spans="1:9" s="18" customFormat="1" ht="20.399999999999999">
      <c r="A55" s="3">
        <v>4</v>
      </c>
      <c r="B55" s="3">
        <v>1001</v>
      </c>
      <c r="C55" s="4" t="s">
        <v>15</v>
      </c>
      <c r="D55" s="10" t="s">
        <v>17</v>
      </c>
      <c r="E55" s="4" t="s">
        <v>102</v>
      </c>
      <c r="F55" s="4" t="s">
        <v>101</v>
      </c>
      <c r="G55" s="8"/>
      <c r="H55" s="9"/>
      <c r="I55" s="19"/>
    </row>
    <row r="56" spans="1:9" s="18" customFormat="1" ht="20.399999999999999">
      <c r="A56" s="3">
        <v>4</v>
      </c>
      <c r="B56" s="3">
        <v>1019</v>
      </c>
      <c r="C56" s="4" t="s">
        <v>16</v>
      </c>
      <c r="D56" s="10" t="s">
        <v>17</v>
      </c>
      <c r="E56" s="4" t="s">
        <v>108</v>
      </c>
      <c r="F56" s="4" t="s">
        <v>101</v>
      </c>
      <c r="G56" s="8"/>
      <c r="H56" s="9"/>
      <c r="I56" s="19"/>
    </row>
    <row r="57" spans="1:9" s="18" customFormat="1" ht="20.399999999999999">
      <c r="A57" s="3">
        <v>4</v>
      </c>
      <c r="B57" s="3">
        <v>1028</v>
      </c>
      <c r="C57" s="4" t="s">
        <v>30</v>
      </c>
      <c r="D57" s="10" t="s">
        <v>10</v>
      </c>
      <c r="E57" s="4" t="s">
        <v>86</v>
      </c>
      <c r="F57" s="4" t="s">
        <v>87</v>
      </c>
      <c r="G57" s="8"/>
      <c r="H57" s="9"/>
      <c r="I57" s="19"/>
    </row>
    <row r="58" spans="1:9" s="18" customFormat="1" ht="20.399999999999999">
      <c r="A58" s="15"/>
      <c r="B58" s="16"/>
      <c r="C58" s="17"/>
      <c r="D58" s="17"/>
      <c r="E58" s="17">
        <v>15</v>
      </c>
      <c r="F58" s="17"/>
      <c r="G58" s="8"/>
      <c r="H58" s="9"/>
      <c r="I58" s="19"/>
    </row>
    <row r="59" spans="1:9" s="18" customFormat="1" ht="20.399999999999999">
      <c r="A59" s="24"/>
      <c r="B59" s="7"/>
      <c r="C59" s="17"/>
      <c r="D59" s="17"/>
      <c r="E59" s="17"/>
      <c r="F59" s="17"/>
      <c r="G59" s="8"/>
      <c r="H59" s="9"/>
      <c r="I59" s="19"/>
    </row>
    <row r="60" spans="1:9" s="18" customFormat="1" ht="20.399999999999999">
      <c r="A60" s="24"/>
      <c r="B60" s="7"/>
      <c r="C60" s="4" t="s">
        <v>57</v>
      </c>
      <c r="D60" s="4" t="s">
        <v>72</v>
      </c>
      <c r="E60" s="4" t="s">
        <v>74</v>
      </c>
      <c r="F60" s="4" t="s">
        <v>75</v>
      </c>
      <c r="G60" s="8"/>
      <c r="H60" s="9"/>
      <c r="I60" s="19"/>
    </row>
    <row r="61" spans="1:9" s="18" customFormat="1" ht="20.399999999999999" hidden="1">
      <c r="A61" s="12"/>
      <c r="B61" s="13"/>
      <c r="C61" s="2" t="s">
        <v>21</v>
      </c>
      <c r="D61" s="14"/>
      <c r="E61" s="14"/>
      <c r="F61" s="14"/>
      <c r="G61" s="8"/>
      <c r="H61" s="9"/>
      <c r="I61" s="19"/>
    </row>
    <row r="62" spans="1:9" s="18" customFormat="1" ht="20.399999999999999" hidden="1">
      <c r="A62" s="11" t="s">
        <v>5</v>
      </c>
      <c r="B62" s="5" t="s">
        <v>6</v>
      </c>
      <c r="C62" s="6" t="s">
        <v>7</v>
      </c>
      <c r="D62" s="6" t="s">
        <v>8</v>
      </c>
      <c r="E62" s="6" t="s">
        <v>9</v>
      </c>
      <c r="F62" s="6"/>
      <c r="G62" s="8"/>
      <c r="H62" s="9"/>
      <c r="I62" s="19"/>
    </row>
    <row r="63" spans="1:9" s="18" customFormat="1" ht="20.399999999999999" hidden="1">
      <c r="A63" s="22"/>
      <c r="B63" s="23"/>
      <c r="C63" s="20"/>
      <c r="D63" s="20"/>
      <c r="E63" s="20"/>
      <c r="F63" s="20"/>
    </row>
    <row r="64" spans="1:9" s="21" customFormat="1" ht="20.399999999999999" hidden="1">
      <c r="A64" s="22"/>
      <c r="B64" s="23"/>
      <c r="C64" s="20"/>
      <c r="D64" s="20"/>
      <c r="E64" s="20"/>
      <c r="F64" s="20"/>
    </row>
    <row r="65" spans="1:6" s="21" customFormat="1" ht="17.399999999999999" hidden="1">
      <c r="A65" s="1"/>
      <c r="B65" s="1"/>
      <c r="C65" s="1"/>
      <c r="D65" s="1"/>
      <c r="E65" s="1"/>
      <c r="F65" s="1">
        <f>SUM(F3:F64)</f>
        <v>190</v>
      </c>
    </row>
    <row r="66" spans="1:6" s="1" customFormat="1" ht="20.399999999999999">
      <c r="A66" s="31">
        <v>6</v>
      </c>
      <c r="B66" s="4">
        <v>1000</v>
      </c>
      <c r="C66" s="4" t="s">
        <v>50</v>
      </c>
      <c r="D66" s="4" t="s">
        <v>51</v>
      </c>
      <c r="E66" s="4" t="s">
        <v>116</v>
      </c>
      <c r="F66" s="4">
        <v>1</v>
      </c>
    </row>
    <row r="67" spans="1:6" s="18" customFormat="1" ht="20.399999999999999">
      <c r="A67" s="31">
        <v>6</v>
      </c>
      <c r="B67" s="4">
        <v>1010</v>
      </c>
      <c r="C67" s="4" t="s">
        <v>52</v>
      </c>
      <c r="D67" s="4" t="s">
        <v>51</v>
      </c>
      <c r="E67" s="4" t="s">
        <v>116</v>
      </c>
      <c r="F67" s="4">
        <v>1</v>
      </c>
    </row>
    <row r="68" spans="1:6" ht="20.399999999999999">
      <c r="E68" s="30">
        <v>2</v>
      </c>
      <c r="F68" s="30"/>
    </row>
  </sheetData>
  <pageMargins left="0.75" right="0.75" top="1" bottom="1.63" header="0.5" footer="0.5"/>
  <pageSetup paperSize="9" scale="75" orientation="portrait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Claus Etzerodt</cp:lastModifiedBy>
  <cp:lastPrinted>2019-09-25T05:55:39Z</cp:lastPrinted>
  <dcterms:created xsi:type="dcterms:W3CDTF">2004-04-07T12:46:40Z</dcterms:created>
  <dcterms:modified xsi:type="dcterms:W3CDTF">2019-09-25T05:57:06Z</dcterms:modified>
</cp:coreProperties>
</file>